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<sst xmlns="http://schemas.openxmlformats.org/spreadsheetml/2006/main" count="58" uniqueCount="39">
  <si>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</si>
  <si>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</si>
  <si>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</si>
  <si>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</si>
  <si>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</si>
  <si>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</si>
  <si>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25 Декабря 2024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</si>
  <si>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</si>
  <si>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</si>
  <si>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</si>
  <si>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</si>
  <si>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</si>
  <si>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</si>
  <si>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</si>
  <si>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</si>
  <si>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</si>
  <si>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</si>
  <si>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</si>
  <si>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</si>
  <si>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</si>
  <si>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</si>
  <si>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</si>
  <si>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</si>
  <si>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</si>
  <si>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запеченные с сыром</t>
  </si>
  <si>
    <t>Масло сливочное порциями</t>
  </si>
  <si>
    <t>Чай  Каркаде</t>
  </si>
  <si>
    <t>Хлеб ржаной</t>
  </si>
  <si>
    <t>Хлеб пшеничный</t>
  </si>
  <si>
    <t>Итого:</t>
  </si>
  <si>
    <t>Обед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</si>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</sst>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sqref="A1:O46"/>
    </sheetView>
  </sheetViews>
  <sheetFormatPr defaultRowHeight="15" x14ac:dyDescent="0.25"/>
  <sheetData>
    <row r="1" spans="1:15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75" x14ac:dyDescent="0.25">
      <c r="A12" s="7" t="s">
        <v>24</v>
      </c>
      <c r="B12" s="41">
        <v>200</v>
      </c>
      <c r="C12" s="42">
        <v>220</v>
      </c>
      <c r="D12" s="43">
        <v>10.3</v>
      </c>
      <c r="E12" s="44">
        <v>12.4</v>
      </c>
      <c r="F12" s="44">
        <v>41.2</v>
      </c>
      <c r="G12" s="45">
        <v>318</v>
      </c>
      <c r="H12" s="46">
        <v>3.5999999999999997E-2</v>
      </c>
      <c r="I12" s="44">
        <v>0</v>
      </c>
      <c r="J12" s="47">
        <v>15</v>
      </c>
      <c r="K12" s="43">
        <v>8.4</v>
      </c>
      <c r="L12" s="45">
        <v>0.54</v>
      </c>
      <c r="M12" s="48">
        <v>261</v>
      </c>
      <c r="N12" s="2"/>
      <c r="O12" s="2"/>
    </row>
    <row r="13" spans="1:15" ht="75" x14ac:dyDescent="0.25">
      <c r="A13" s="7" t="s">
        <v>25</v>
      </c>
      <c r="B13" s="49">
        <v>10</v>
      </c>
      <c r="C13" s="50">
        <v>10</v>
      </c>
      <c r="D13" s="51">
        <v>0.13</v>
      </c>
      <c r="E13" s="52">
        <v>7.25</v>
      </c>
      <c r="F13" s="52">
        <v>0.09</v>
      </c>
      <c r="G13" s="53">
        <v>66.099999999999994</v>
      </c>
      <c r="H13" s="54">
        <v>0</v>
      </c>
      <c r="I13" s="52">
        <v>0.01</v>
      </c>
      <c r="J13" s="55">
        <v>0</v>
      </c>
      <c r="K13" s="51">
        <v>0.24</v>
      </c>
      <c r="L13" s="53">
        <v>0</v>
      </c>
      <c r="M13" s="56">
        <v>75</v>
      </c>
      <c r="N13" s="2"/>
      <c r="O13" s="2"/>
    </row>
    <row r="14" spans="1:15" ht="30" x14ac:dyDescent="0.25">
      <c r="A14" s="7" t="s">
        <v>26</v>
      </c>
      <c r="B14" s="49">
        <v>200</v>
      </c>
      <c r="C14" s="50">
        <v>200</v>
      </c>
      <c r="D14" s="51">
        <v>0</v>
      </c>
      <c r="E14" s="52">
        <v>0.01</v>
      </c>
      <c r="F14" s="52">
        <v>14</v>
      </c>
      <c r="G14" s="53">
        <v>56.09</v>
      </c>
      <c r="H14" s="54">
        <v>0.01</v>
      </c>
      <c r="I14" s="52">
        <v>0</v>
      </c>
      <c r="J14" s="55">
        <v>0.1</v>
      </c>
      <c r="K14" s="51">
        <v>0.5</v>
      </c>
      <c r="L14" s="53">
        <v>0.13</v>
      </c>
      <c r="M14" s="56">
        <v>79</v>
      </c>
      <c r="N14" s="2"/>
      <c r="O14" s="2"/>
    </row>
    <row r="15" spans="1:15" ht="30" x14ac:dyDescent="0.25">
      <c r="A15" s="7" t="s">
        <v>27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  <c r="N15" s="2"/>
      <c r="O15" s="2"/>
    </row>
    <row r="16" spans="1:15" ht="45" x14ac:dyDescent="0.25">
      <c r="A16" s="7" t="s">
        <v>28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  <c r="N16" s="2"/>
      <c r="O16" s="2"/>
    </row>
    <row r="17" spans="1:15" x14ac:dyDescent="0.25">
      <c r="A17" s="7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  <c r="O17" s="2"/>
    </row>
    <row r="18" spans="1:15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</row>
    <row r="19" spans="1:15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</row>
    <row r="20" spans="1:15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  <c r="O20" s="2"/>
    </row>
    <row r="21" spans="1:15" ht="15.75" thickBot="1" x14ac:dyDescent="0.3">
      <c r="A21" s="69" t="s">
        <v>29</v>
      </c>
      <c r="B21" s="69"/>
      <c r="C21" s="67"/>
      <c r="D21" s="70">
        <f t="shared" ref="D21:M21" si="0">SUM(D12:D20)</f>
        <v>15.080000000000002</v>
      </c>
      <c r="E21" s="71">
        <f t="shared" si="0"/>
        <v>20.98</v>
      </c>
      <c r="F21" s="71">
        <f t="shared" si="0"/>
        <v>83.01</v>
      </c>
      <c r="G21" s="72">
        <f t="shared" si="0"/>
        <v>581.55000000000007</v>
      </c>
      <c r="H21" s="71">
        <f t="shared" si="0"/>
        <v>0.15399999999999997</v>
      </c>
      <c r="I21" s="71">
        <f t="shared" si="0"/>
        <v>1.21</v>
      </c>
      <c r="J21" s="71">
        <f t="shared" si="0"/>
        <v>15.1</v>
      </c>
      <c r="K21" s="71">
        <f t="shared" si="0"/>
        <v>33.14</v>
      </c>
      <c r="L21" s="71">
        <f t="shared" si="0"/>
        <v>3.16</v>
      </c>
      <c r="M21" s="73">
        <f t="shared" si="0"/>
        <v>1565</v>
      </c>
      <c r="N21" s="2"/>
      <c r="O21" s="2"/>
    </row>
    <row r="22" spans="1:15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  <c r="O22" s="2"/>
    </row>
    <row r="23" spans="1:15" x14ac:dyDescent="0.25">
      <c r="A23" s="10" t="s">
        <v>30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</row>
    <row r="24" spans="1:15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</row>
    <row r="25" spans="1:15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</row>
    <row r="26" spans="1:15" ht="105" x14ac:dyDescent="0.25">
      <c r="A26" s="76" t="s">
        <v>31</v>
      </c>
      <c r="B26" s="77">
        <v>200</v>
      </c>
      <c r="C26" s="78">
        <v>250</v>
      </c>
      <c r="D26" s="79">
        <v>6.81</v>
      </c>
      <c r="E26" s="80">
        <v>8.49</v>
      </c>
      <c r="F26" s="80">
        <v>16.96</v>
      </c>
      <c r="G26" s="81">
        <v>112</v>
      </c>
      <c r="H26" s="82">
        <v>7.4999999999999983E-2</v>
      </c>
      <c r="I26" s="80">
        <v>2.2999999999999998</v>
      </c>
      <c r="J26" s="83">
        <v>5.05</v>
      </c>
      <c r="K26" s="79">
        <v>13.75</v>
      </c>
      <c r="L26" s="81">
        <v>0.72</v>
      </c>
      <c r="M26" s="84">
        <v>99</v>
      </c>
      <c r="N26" s="2"/>
      <c r="O26" s="2"/>
    </row>
    <row r="27" spans="1:15" ht="30" x14ac:dyDescent="0.25">
      <c r="A27" s="76" t="s">
        <v>32</v>
      </c>
      <c r="B27" s="49">
        <v>90</v>
      </c>
      <c r="C27" s="50">
        <v>100</v>
      </c>
      <c r="D27" s="51">
        <v>20.53</v>
      </c>
      <c r="E27" s="52">
        <v>16.5</v>
      </c>
      <c r="F27" s="52">
        <v>16.53</v>
      </c>
      <c r="G27" s="53">
        <v>177.33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372</v>
      </c>
      <c r="N27" s="2"/>
      <c r="O27" s="2"/>
    </row>
    <row r="28" spans="1:15" ht="90" x14ac:dyDescent="0.25">
      <c r="A28" s="76" t="s">
        <v>33</v>
      </c>
      <c r="B28" s="49">
        <v>150</v>
      </c>
      <c r="C28" s="50">
        <v>180</v>
      </c>
      <c r="D28" s="51">
        <v>10.62</v>
      </c>
      <c r="E28" s="52">
        <v>7.94</v>
      </c>
      <c r="F28" s="52">
        <v>65.349999999999994</v>
      </c>
      <c r="G28" s="53">
        <v>302.22000000000003</v>
      </c>
      <c r="H28" s="54">
        <v>0.35</v>
      </c>
      <c r="I28" s="52">
        <v>1.05</v>
      </c>
      <c r="J28" s="55">
        <v>0</v>
      </c>
      <c r="K28" s="51">
        <v>61</v>
      </c>
      <c r="L28" s="53">
        <v>1.29</v>
      </c>
      <c r="M28" s="56">
        <v>202</v>
      </c>
      <c r="N28" s="2"/>
      <c r="O28" s="2"/>
    </row>
    <row r="29" spans="1:15" ht="60" x14ac:dyDescent="0.25">
      <c r="A29" s="76" t="s">
        <v>34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  <c r="N29" s="2"/>
      <c r="O29" s="2"/>
    </row>
    <row r="30" spans="1:15" ht="30" x14ac:dyDescent="0.25">
      <c r="A30" s="76" t="s">
        <v>27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</row>
    <row r="31" spans="1:15" ht="45" x14ac:dyDescent="0.25">
      <c r="A31" s="76" t="s">
        <v>28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</row>
    <row r="32" spans="1:15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</row>
    <row r="33" spans="1:15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</row>
    <row r="34" spans="1:15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  <c r="O34" s="2"/>
    </row>
    <row r="35" spans="1:15" ht="15.75" thickBot="1" x14ac:dyDescent="0.3">
      <c r="A35" s="69" t="s">
        <v>29</v>
      </c>
      <c r="B35" s="69"/>
      <c r="C35" s="67"/>
      <c r="D35" s="87">
        <f t="shared" ref="D35:M35" si="1">SUM(D26:D34)</f>
        <v>45.25</v>
      </c>
      <c r="E35" s="88">
        <f t="shared" si="1"/>
        <v>33.92</v>
      </c>
      <c r="F35" s="88">
        <f t="shared" si="1"/>
        <v>159.94</v>
      </c>
      <c r="G35" s="89">
        <f t="shared" si="1"/>
        <v>861.00000000000011</v>
      </c>
      <c r="H35" s="88">
        <f t="shared" si="1"/>
        <v>0.69299999999999995</v>
      </c>
      <c r="I35" s="88">
        <f t="shared" si="1"/>
        <v>6.75</v>
      </c>
      <c r="J35" s="88">
        <f t="shared" si="1"/>
        <v>8.35</v>
      </c>
      <c r="K35" s="88">
        <f t="shared" si="1"/>
        <v>173.25</v>
      </c>
      <c r="L35" s="88">
        <f t="shared" si="1"/>
        <v>6.95</v>
      </c>
      <c r="M35" s="90">
        <f t="shared" si="1"/>
        <v>2310</v>
      </c>
      <c r="N35" s="2"/>
      <c r="O35" s="2"/>
    </row>
    <row r="36" spans="1:15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ht="75" x14ac:dyDescent="0.25">
      <c r="A38" s="7" t="s">
        <v>35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15.75" thickBot="1" x14ac:dyDescent="0.3">
      <c r="A40" s="91" t="s">
        <v>36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ht="45.75" thickBot="1" x14ac:dyDescent="0.3">
      <c r="A41" s="91" t="s">
        <v>37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  <c r="O41" s="2"/>
    </row>
    <row r="42" spans="1:15" ht="30.75" thickBot="1" x14ac:dyDescent="0.3">
      <c r="A42" s="91" t="s">
        <v>38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  <c r="O42" s="2"/>
    </row>
    <row r="43" spans="1:15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  <c r="O43" s="2"/>
    </row>
    <row r="44" spans="1:15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  <c r="O44" s="2"/>
    </row>
    <row r="45" spans="1:15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  <c r="O45" s="2"/>
    </row>
    <row r="46" spans="1:15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  <c r="O46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2024-12-13T05:50:12Z</dcterms:modified>
</cp:coreProperties>
</file>