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<sst xmlns="http://schemas.openxmlformats.org/spreadsheetml/2006/main" count="60" uniqueCount="41">
  <si>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</si>
  <si>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</si>
  <si>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</si>
  <si>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</si>
  <si>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</si>
  <si>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</si>
  <si>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17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</si>
  <si>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</si>
  <si>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</si>
  <si>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</si>
  <si>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</si>
  <si>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</si>
  <si>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</si>
  <si>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</si>
  <si>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</si>
  <si>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</si>
  <si>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</si>
  <si>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</si>
  <si>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</si>
  <si>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</si>
  <si>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</si>
  <si>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</si>
  <si>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</si>
  <si>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</si>
  <si>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Жаркое по-домашнему с курицей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</si>
  <si>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</si>
  <si>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</si>
  <si>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</si>
  <si>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</si>
  <si>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</si>
  <si>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</si>
  <si>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</si>
  <si>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овощной с зеленым горошком</t>
  </si>
  <si>
    <t>ПБ</t>
  </si>
  <si>
    <t>Тефтели из говядины</t>
  </si>
  <si>
    <t>Картофель отварной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</si>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</sst>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sqref="A1:O51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75" x14ac:dyDescent="0.25">
      <c r="A12" s="7" t="s">
        <v>24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  <c r="N12" s="2"/>
      <c r="O12" s="2"/>
    </row>
    <row r="13" spans="1:15" ht="60" x14ac:dyDescent="0.25">
      <c r="A13" s="7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  <c r="N13" s="2"/>
      <c r="O13" s="2"/>
    </row>
    <row r="14" spans="1:15" ht="75" x14ac:dyDescent="0.25">
      <c r="A14" s="7" t="s">
        <v>26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  <c r="N14" s="2"/>
      <c r="O14" s="2"/>
    </row>
    <row r="15" spans="1:15" ht="75" x14ac:dyDescent="0.25">
      <c r="A15" s="7" t="s">
        <v>27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  <c r="N15" s="2"/>
      <c r="O15" s="2"/>
    </row>
    <row r="16" spans="1:15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  <c r="O16" s="2"/>
    </row>
    <row r="17" spans="1:15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30</v>
      </c>
      <c r="B21" s="69"/>
      <c r="C21" s="67"/>
      <c r="D21" s="70">
        <f t="shared" ref="D21:M21" si="0">SUM(D12:D20)</f>
        <v>17.38</v>
      </c>
      <c r="E21" s="71">
        <f t="shared" si="0"/>
        <v>17.47</v>
      </c>
      <c r="F21" s="71">
        <f t="shared" si="0"/>
        <v>65.77000000000001</v>
      </c>
      <c r="G21" s="72">
        <f t="shared" si="0"/>
        <v>537.86</v>
      </c>
      <c r="H21" s="71">
        <f t="shared" si="0"/>
        <v>0.54800000000000004</v>
      </c>
      <c r="I21" s="71">
        <f t="shared" si="0"/>
        <v>6.51</v>
      </c>
      <c r="J21" s="71">
        <f t="shared" si="0"/>
        <v>12.5</v>
      </c>
      <c r="K21" s="71">
        <f t="shared" si="0"/>
        <v>240.14</v>
      </c>
      <c r="L21" s="71">
        <f t="shared" si="0"/>
        <v>21.130000000000003</v>
      </c>
      <c r="M21" s="73">
        <f t="shared" si="0"/>
        <v>1861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90" x14ac:dyDescent="0.25">
      <c r="A26" s="76" t="s">
        <v>32</v>
      </c>
      <c r="B26" s="77">
        <v>200</v>
      </c>
      <c r="C26" s="78">
        <v>250</v>
      </c>
      <c r="D26" s="79">
        <v>1.8</v>
      </c>
      <c r="E26" s="80">
        <v>7.2</v>
      </c>
      <c r="F26" s="80">
        <v>7.8</v>
      </c>
      <c r="G26" s="81">
        <v>102.6</v>
      </c>
      <c r="H26" s="82">
        <v>0.11</v>
      </c>
      <c r="I26" s="80">
        <v>2.6</v>
      </c>
      <c r="J26" s="83">
        <v>27.7</v>
      </c>
      <c r="K26" s="79">
        <v>36.5</v>
      </c>
      <c r="L26" s="81">
        <v>1.08</v>
      </c>
      <c r="M26" s="84" t="s">
        <v>33</v>
      </c>
      <c r="N26" s="2"/>
      <c r="O26" s="2"/>
    </row>
    <row r="27" spans="1:15" ht="60" x14ac:dyDescent="0.25">
      <c r="A27" s="76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  <c r="N27" s="2"/>
      <c r="O27" s="2"/>
    </row>
    <row r="28" spans="1:15" ht="105" x14ac:dyDescent="0.25">
      <c r="A28" s="76" t="s">
        <v>35</v>
      </c>
      <c r="B28" s="49">
        <v>150</v>
      </c>
      <c r="C28" s="50">
        <v>180</v>
      </c>
      <c r="D28" s="51">
        <v>5.22</v>
      </c>
      <c r="E28" s="52">
        <v>9.7200000000000006</v>
      </c>
      <c r="F28" s="52">
        <v>19.440000000000001</v>
      </c>
      <c r="G28" s="53">
        <v>185.4</v>
      </c>
      <c r="H28" s="54">
        <v>0.04</v>
      </c>
      <c r="I28" s="52">
        <v>0.3</v>
      </c>
      <c r="J28" s="55">
        <v>7.2</v>
      </c>
      <c r="K28" s="51">
        <v>24</v>
      </c>
      <c r="L28" s="53">
        <v>1.71</v>
      </c>
      <c r="M28" s="56">
        <v>152</v>
      </c>
      <c r="N28" s="2"/>
      <c r="O28" s="2"/>
    </row>
    <row r="29" spans="1:15" ht="60" x14ac:dyDescent="0.25">
      <c r="A29" s="76" t="s">
        <v>36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</row>
    <row r="30" spans="1:15" ht="30" x14ac:dyDescent="0.25">
      <c r="A30" s="76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30</v>
      </c>
      <c r="B35" s="69"/>
      <c r="C35" s="67"/>
      <c r="D35" s="87">
        <f t="shared" ref="D35:M35" si="1">SUM(D26:D34)</f>
        <v>34.839999999999996</v>
      </c>
      <c r="E35" s="88">
        <f t="shared" si="1"/>
        <v>34.410000000000004</v>
      </c>
      <c r="F35" s="88">
        <f t="shared" si="1"/>
        <v>104.87</v>
      </c>
      <c r="G35" s="89">
        <f t="shared" si="1"/>
        <v>734.78000000000009</v>
      </c>
      <c r="H35" s="88">
        <f t="shared" si="1"/>
        <v>0.41800000000000004</v>
      </c>
      <c r="I35" s="88">
        <f t="shared" si="1"/>
        <v>6.2999999999999989</v>
      </c>
      <c r="J35" s="88">
        <f t="shared" si="1"/>
        <v>38.199999999999996</v>
      </c>
      <c r="K35" s="88">
        <f t="shared" si="1"/>
        <v>159</v>
      </c>
      <c r="L35" s="88">
        <f t="shared" si="1"/>
        <v>7.73</v>
      </c>
      <c r="M35" s="90">
        <f t="shared" si="1"/>
        <v>2139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37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38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39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40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2025-01-17T08:42:19Z</dcterms:modified>
</cp:coreProperties>
</file>