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<sst xmlns="http://schemas.openxmlformats.org/spreadsheetml/2006/main" count="59" uniqueCount="40">
  <si>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</si>
  <si>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</si>
  <si>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</si>
  <si>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</si>
  <si>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</si>
  <si>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</si>
  <si>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10 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</si>
  <si>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</si>
  <si>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</si>
  <si>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</si>
  <si>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</si>
  <si>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</si>
  <si>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</si>
  <si>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</si>
  <si>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</si>
  <si>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</si>
  <si>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</si>
  <si>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</si>
  <si>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</si>
  <si>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</si>
  <si>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</si>
  <si>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</si>
  <si>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</si>
  <si>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</si>
  <si>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 xml:space="preserve">Картофель тушеный с луком и томатом </t>
  </si>
  <si>
    <t>Кукуруза консервированная</t>
  </si>
  <si>
    <t>Кофейный напиток с молоком</t>
  </si>
  <si>
    <t>Масло сливочное порциями</t>
  </si>
  <si>
    <t>Хлеб ржаной</t>
  </si>
  <si>
    <t>Хлеб пшеничный</t>
  </si>
  <si>
    <t>Итого:</t>
  </si>
  <si>
    <t>Обед</t>
  </si>
  <si>
    <t>Суп картофельный с рыбными консервами</t>
  </si>
  <si>
    <t>Биточек из говядины</t>
  </si>
  <si>
    <t>Гречка отварная с маслом сливочным</t>
  </si>
  <si>
    <t>Кисель из концентратов витаминизированный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</si>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</sst>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sqref="A1:N63"/>
    </sheetView>
  </sheetViews>
  <sheetFormatPr defaultRowHeight="15" x14ac:dyDescent="0.25"/>
  <sheetData>
    <row r="1" spans="1:14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90" x14ac:dyDescent="0.25">
      <c r="A12" s="7" t="s">
        <v>24</v>
      </c>
      <c r="B12" s="41">
        <v>200</v>
      </c>
      <c r="C12" s="42">
        <v>250</v>
      </c>
      <c r="D12" s="43">
        <v>9.1</v>
      </c>
      <c r="E12" s="44">
        <v>6.4</v>
      </c>
      <c r="F12" s="44">
        <v>21</v>
      </c>
      <c r="G12" s="45">
        <v>225</v>
      </c>
      <c r="H12" s="46">
        <v>0.11000000000000001</v>
      </c>
      <c r="I12" s="44">
        <v>2.6</v>
      </c>
      <c r="J12" s="47">
        <v>7.3</v>
      </c>
      <c r="K12" s="43">
        <v>31.6</v>
      </c>
      <c r="L12" s="45">
        <v>1.82</v>
      </c>
      <c r="M12" s="48">
        <v>171</v>
      </c>
      <c r="N12" s="2"/>
    </row>
    <row r="13" spans="1:14" ht="60" x14ac:dyDescent="0.25">
      <c r="A13" s="7" t="s">
        <v>25</v>
      </c>
      <c r="B13" s="49">
        <v>30</v>
      </c>
      <c r="C13" s="50">
        <v>30</v>
      </c>
      <c r="D13" s="51">
        <v>0.7</v>
      </c>
      <c r="E13" s="52">
        <v>0</v>
      </c>
      <c r="F13" s="52">
        <v>3.36</v>
      </c>
      <c r="G13" s="53">
        <v>17.399999999999995</v>
      </c>
      <c r="H13" s="54">
        <v>0.3</v>
      </c>
      <c r="I13" s="52">
        <v>2.7</v>
      </c>
      <c r="J13" s="55">
        <v>4.5</v>
      </c>
      <c r="K13" s="51">
        <v>76</v>
      </c>
      <c r="L13" s="53">
        <v>16.7</v>
      </c>
      <c r="M13" s="56"/>
      <c r="N13" s="2"/>
    </row>
    <row r="14" spans="1:14" ht="75" x14ac:dyDescent="0.25">
      <c r="A14" s="7" t="s">
        <v>26</v>
      </c>
      <c r="B14" s="49">
        <v>200</v>
      </c>
      <c r="C14" s="50">
        <v>200</v>
      </c>
      <c r="D14" s="51">
        <v>2.8</v>
      </c>
      <c r="E14" s="52">
        <v>2.5</v>
      </c>
      <c r="F14" s="52">
        <v>13.6</v>
      </c>
      <c r="G14" s="53">
        <v>88</v>
      </c>
      <c r="H14" s="54">
        <v>0.03</v>
      </c>
      <c r="I14" s="52">
        <v>0</v>
      </c>
      <c r="J14" s="55">
        <v>0.7</v>
      </c>
      <c r="K14" s="51">
        <v>108.3</v>
      </c>
      <c r="L14" s="53">
        <v>0.12</v>
      </c>
      <c r="M14" s="56">
        <v>465</v>
      </c>
      <c r="N14" s="2"/>
    </row>
    <row r="15" spans="1:14" ht="75" x14ac:dyDescent="0.25">
      <c r="A15" s="7" t="s">
        <v>27</v>
      </c>
      <c r="B15" s="49">
        <v>10</v>
      </c>
      <c r="C15" s="50">
        <v>10</v>
      </c>
      <c r="D15" s="51">
        <v>0.13</v>
      </c>
      <c r="E15" s="52">
        <v>7.25</v>
      </c>
      <c r="F15" s="52">
        <v>0.09</v>
      </c>
      <c r="G15" s="53">
        <v>66.099999999999994</v>
      </c>
      <c r="H15" s="54">
        <v>0</v>
      </c>
      <c r="I15" s="52">
        <v>0.01</v>
      </c>
      <c r="J15" s="55">
        <v>0</v>
      </c>
      <c r="K15" s="51">
        <v>0.24</v>
      </c>
      <c r="L15" s="53">
        <v>0</v>
      </c>
      <c r="M15" s="56">
        <v>75</v>
      </c>
      <c r="N15" s="2"/>
    </row>
    <row r="16" spans="1:14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</row>
    <row r="17" spans="1:14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</row>
    <row r="18" spans="1:14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</row>
    <row r="19" spans="1:14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</row>
    <row r="20" spans="1:14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</row>
    <row r="21" spans="1:14" ht="15.75" thickBot="1" x14ac:dyDescent="0.3">
      <c r="A21" s="69" t="s">
        <v>30</v>
      </c>
      <c r="B21" s="69"/>
      <c r="C21" s="67"/>
      <c r="D21" s="70">
        <f t="shared" ref="D21:M21" si="0">SUM(D12:D20)</f>
        <v>17.38</v>
      </c>
      <c r="E21" s="71">
        <f t="shared" si="0"/>
        <v>17.47</v>
      </c>
      <c r="F21" s="71">
        <f t="shared" si="0"/>
        <v>65.77000000000001</v>
      </c>
      <c r="G21" s="72">
        <f t="shared" si="0"/>
        <v>537.86</v>
      </c>
      <c r="H21" s="71">
        <f t="shared" si="0"/>
        <v>0.54800000000000004</v>
      </c>
      <c r="I21" s="71">
        <f t="shared" si="0"/>
        <v>6.51</v>
      </c>
      <c r="J21" s="71">
        <f t="shared" si="0"/>
        <v>12.5</v>
      </c>
      <c r="K21" s="71">
        <f t="shared" si="0"/>
        <v>240.14</v>
      </c>
      <c r="L21" s="71">
        <f t="shared" si="0"/>
        <v>21.130000000000003</v>
      </c>
      <c r="M21" s="73">
        <f t="shared" si="0"/>
        <v>1861</v>
      </c>
      <c r="N21" s="2"/>
    </row>
    <row r="22" spans="1:14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</row>
    <row r="23" spans="1:14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</row>
    <row r="24" spans="1:14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</row>
    <row r="25" spans="1:14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</row>
    <row r="26" spans="1:14" ht="105" x14ac:dyDescent="0.25">
      <c r="A26" s="76" t="s">
        <v>32</v>
      </c>
      <c r="B26" s="77">
        <v>200</v>
      </c>
      <c r="C26" s="78">
        <v>250</v>
      </c>
      <c r="D26" s="79">
        <v>9.3000000000000007</v>
      </c>
      <c r="E26" s="80">
        <v>11.4</v>
      </c>
      <c r="F26" s="80">
        <v>10.050000000000001</v>
      </c>
      <c r="G26" s="81">
        <v>180</v>
      </c>
      <c r="H26" s="82">
        <v>7.0000000000000007E-2</v>
      </c>
      <c r="I26" s="80">
        <v>0.22000000000000003</v>
      </c>
      <c r="J26" s="83">
        <v>5.75</v>
      </c>
      <c r="K26" s="79">
        <v>30.5</v>
      </c>
      <c r="L26" s="81">
        <v>1.01</v>
      </c>
      <c r="M26" s="84">
        <v>122</v>
      </c>
      <c r="N26" s="2"/>
    </row>
    <row r="27" spans="1:14" ht="60" x14ac:dyDescent="0.25">
      <c r="A27" s="76" t="s">
        <v>33</v>
      </c>
      <c r="B27" s="49">
        <v>90</v>
      </c>
      <c r="C27" s="50">
        <v>100</v>
      </c>
      <c r="D27" s="51">
        <v>13.6</v>
      </c>
      <c r="E27" s="52">
        <v>14.4</v>
      </c>
      <c r="F27" s="52">
        <v>4</v>
      </c>
      <c r="G27" s="53">
        <v>200</v>
      </c>
      <c r="H27" s="54">
        <v>7.6999999999999999E-2</v>
      </c>
      <c r="I27" s="52">
        <v>2.1</v>
      </c>
      <c r="J27" s="55">
        <v>0</v>
      </c>
      <c r="K27" s="51">
        <v>17.100000000000001</v>
      </c>
      <c r="L27" s="53">
        <v>3.44</v>
      </c>
      <c r="M27" s="56">
        <v>309</v>
      </c>
      <c r="N27" s="2"/>
    </row>
    <row r="28" spans="1:14" ht="90" x14ac:dyDescent="0.25">
      <c r="A28" s="76" t="s">
        <v>34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</row>
    <row r="29" spans="1:14" ht="105" x14ac:dyDescent="0.25">
      <c r="A29" s="76" t="s">
        <v>35</v>
      </c>
      <c r="B29" s="49">
        <v>200</v>
      </c>
      <c r="C29" s="50">
        <v>200</v>
      </c>
      <c r="D29" s="51">
        <v>0</v>
      </c>
      <c r="E29" s="52">
        <v>0</v>
      </c>
      <c r="F29" s="52">
        <v>7.5</v>
      </c>
      <c r="G29" s="53">
        <v>30</v>
      </c>
      <c r="H29" s="54">
        <v>0</v>
      </c>
      <c r="I29" s="52">
        <v>0</v>
      </c>
      <c r="J29" s="55">
        <v>0</v>
      </c>
      <c r="K29" s="51">
        <v>1.7</v>
      </c>
      <c r="L29" s="53">
        <v>0.01</v>
      </c>
      <c r="M29" s="56">
        <v>484</v>
      </c>
      <c r="N29" s="2"/>
    </row>
    <row r="30" spans="1:14" ht="30" x14ac:dyDescent="0.25">
      <c r="A30" s="76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</row>
    <row r="31" spans="1:14" ht="45" x14ac:dyDescent="0.25">
      <c r="A31" s="76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</row>
    <row r="32" spans="1:14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</row>
    <row r="33" spans="1:14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</row>
    <row r="34" spans="1:14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</row>
    <row r="35" spans="1:14" ht="15.75" thickBot="1" x14ac:dyDescent="0.3">
      <c r="A35" s="69" t="s">
        <v>30</v>
      </c>
      <c r="B35" s="69"/>
      <c r="C35" s="67"/>
      <c r="D35" s="87">
        <f t="shared" ref="D35:M35" si="1">SUM(D26:D34)</f>
        <v>40.519999999999996</v>
      </c>
      <c r="E35" s="88">
        <f t="shared" si="1"/>
        <v>34.730000000000004</v>
      </c>
      <c r="F35" s="88">
        <f t="shared" si="1"/>
        <v>128.69999999999999</v>
      </c>
      <c r="G35" s="89">
        <f t="shared" si="1"/>
        <v>900.67000000000007</v>
      </c>
      <c r="H35" s="88">
        <f t="shared" si="1"/>
        <v>0.60499999999999998</v>
      </c>
      <c r="I35" s="88">
        <f t="shared" si="1"/>
        <v>4.57</v>
      </c>
      <c r="J35" s="88">
        <f t="shared" si="1"/>
        <v>5.75</v>
      </c>
      <c r="K35" s="88">
        <f t="shared" si="1"/>
        <v>134.30000000000001</v>
      </c>
      <c r="L35" s="88">
        <f t="shared" si="1"/>
        <v>8.24</v>
      </c>
      <c r="M35" s="90">
        <f t="shared" si="1"/>
        <v>2267</v>
      </c>
      <c r="N35" s="2"/>
    </row>
    <row r="36" spans="1:14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</row>
    <row r="37" spans="1:14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</row>
    <row r="38" spans="1:14" ht="75" x14ac:dyDescent="0.25">
      <c r="A38" s="7" t="s">
        <v>36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</row>
    <row r="39" spans="1:14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</row>
    <row r="40" spans="1:14" ht="15.75" thickBot="1" x14ac:dyDescent="0.3">
      <c r="A40" s="91" t="s">
        <v>37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</row>
    <row r="41" spans="1:14" ht="45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</row>
    <row r="42" spans="1:14" ht="30.75" thickBot="1" x14ac:dyDescent="0.3">
      <c r="A42" s="91" t="s">
        <v>39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</row>
    <row r="43" spans="1:14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</row>
    <row r="44" spans="1:14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</row>
    <row r="45" spans="1:14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</row>
    <row r="46" spans="1:14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</row>
    <row r="47" spans="1:14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</row>
    <row r="48" spans="1:14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</row>
    <row r="49" spans="1:14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</row>
    <row r="50" spans="1:14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</row>
    <row r="51" spans="1:14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</row>
    <row r="52" spans="1:14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</row>
    <row r="53" spans="1:14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</row>
    <row r="54" spans="1:14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</row>
    <row r="55" spans="1:14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</row>
    <row r="56" spans="1:14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</row>
    <row r="57" spans="1:14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</row>
    <row r="58" spans="1:14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</row>
    <row r="59" spans="1:14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</row>
    <row r="60" spans="1:14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</row>
    <row r="61" spans="1:14" x14ac:dyDescent="0.25">
      <c r="A61" s="4"/>
      <c r="B61" s="4"/>
      <c r="C61" s="5"/>
      <c r="D61" s="75"/>
      <c r="E61" s="75"/>
      <c r="F61" s="75"/>
      <c r="G61" s="75"/>
      <c r="H61" s="75"/>
      <c r="I61" s="75"/>
      <c r="J61" s="75"/>
      <c r="K61" s="75"/>
      <c r="L61" s="75"/>
      <c r="M61" s="2"/>
      <c r="N61" s="2"/>
    </row>
    <row r="62" spans="1:14" x14ac:dyDescent="0.25">
      <c r="A62" s="4"/>
      <c r="B62" s="4"/>
      <c r="C62" s="5"/>
      <c r="D62" s="75"/>
      <c r="E62" s="75"/>
      <c r="F62" s="75"/>
      <c r="G62" s="75"/>
      <c r="H62" s="75"/>
      <c r="I62" s="75"/>
      <c r="J62" s="75"/>
      <c r="K62" s="75"/>
      <c r="L62" s="75"/>
      <c r="M62" s="2"/>
      <c r="N62" s="2"/>
    </row>
    <row r="63" spans="1:14" x14ac:dyDescent="0.25">
      <c r="A63" s="4"/>
      <c r="B63" s="4"/>
      <c r="C63" s="5"/>
      <c r="D63" s="75"/>
      <c r="E63" s="75"/>
      <c r="F63" s="75"/>
      <c r="G63" s="75"/>
      <c r="H63" s="75"/>
      <c r="I63" s="75"/>
      <c r="J63" s="75"/>
      <c r="K63" s="75"/>
      <c r="L63" s="75"/>
      <c r="M63" s="2"/>
      <c r="N63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2025-01-27T09:26:56Z</dcterms:modified>
</cp:coreProperties>
</file>