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<sst xmlns="http://schemas.openxmlformats.org/spreadsheetml/2006/main" count="59" uniqueCount="40">
  <si>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</si>
  <si>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</si>
  <si>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</si>
  <si>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</si>
  <si>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</si>
  <si>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</si>
  <si>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11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</si>
  <si>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</si>
  <si>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</si>
  <si>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</si>
  <si>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</si>
  <si>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</si>
  <si>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</si>
  <si>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</si>
  <si>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</si>
  <si>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</si>
  <si>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</si>
  <si>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</si>
  <si>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</si>
  <si>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</si>
  <si>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</si>
  <si>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</si>
  <si>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</si>
  <si>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</si>
  <si>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рисовой молочная с маслом сливочным</t>
  </si>
  <si>
    <t>Бутерброд с маслом и сыром</t>
  </si>
  <si>
    <t>30/5/15</t>
  </si>
  <si>
    <t>Какао с молоком</t>
  </si>
  <si>
    <t>Хлеб ржаной</t>
  </si>
  <si>
    <t>Итого:</t>
  </si>
  <si>
    <t>Обед</t>
  </si>
  <si>
    <t>Суп харчо</t>
  </si>
  <si>
    <t>Макароны отварные</t>
  </si>
  <si>
    <t>Гуляш из говядины</t>
  </si>
  <si>
    <t>Компот из сухофруктов</t>
  </si>
  <si>
    <t>Хлеб пшеничный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</si>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</sst>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sqref="A1:P43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120" x14ac:dyDescent="0.25">
      <c r="A12" s="7" t="s">
        <v>24</v>
      </c>
      <c r="B12" s="41">
        <v>200</v>
      </c>
      <c r="C12" s="42">
        <v>250</v>
      </c>
      <c r="D12" s="43">
        <v>9.5</v>
      </c>
      <c r="E12" s="44">
        <v>20.7</v>
      </c>
      <c r="F12" s="44">
        <v>73.3</v>
      </c>
      <c r="G12" s="45">
        <v>518</v>
      </c>
      <c r="H12" s="46">
        <v>0.06</v>
      </c>
      <c r="I12" s="44">
        <v>0.04</v>
      </c>
      <c r="J12" s="47">
        <v>0.85</v>
      </c>
      <c r="K12" s="43">
        <v>108.15</v>
      </c>
      <c r="L12" s="45">
        <v>0.49</v>
      </c>
      <c r="M12" s="48"/>
      <c r="N12" s="2"/>
      <c r="O12" s="2"/>
      <c r="P12" s="2"/>
    </row>
    <row r="13" spans="1:16" ht="60" x14ac:dyDescent="0.25">
      <c r="A13" s="7" t="s">
        <v>25</v>
      </c>
      <c r="B13" s="49" t="s">
        <v>26</v>
      </c>
      <c r="C13" s="50" t="s">
        <v>26</v>
      </c>
      <c r="D13" s="51">
        <v>7.76</v>
      </c>
      <c r="E13" s="52">
        <v>10</v>
      </c>
      <c r="F13" s="52">
        <v>43.52</v>
      </c>
      <c r="G13" s="53">
        <v>296</v>
      </c>
      <c r="H13" s="54">
        <v>0.08</v>
      </c>
      <c r="I13" s="52">
        <v>1.2</v>
      </c>
      <c r="J13" s="55">
        <v>0.86</v>
      </c>
      <c r="K13" s="51">
        <v>195</v>
      </c>
      <c r="L13" s="53">
        <v>0.62</v>
      </c>
      <c r="M13" s="56"/>
      <c r="N13" s="2"/>
      <c r="O13" s="2"/>
      <c r="P13" s="2"/>
    </row>
    <row r="14" spans="1:16" ht="30" x14ac:dyDescent="0.25">
      <c r="A14" s="7" t="s">
        <v>27</v>
      </c>
      <c r="B14" s="49">
        <v>200</v>
      </c>
      <c r="C14" s="50">
        <v>200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0.1</v>
      </c>
      <c r="J14" s="55">
        <v>1.6</v>
      </c>
      <c r="K14" s="51">
        <v>172.2</v>
      </c>
      <c r="L14" s="53">
        <v>1</v>
      </c>
      <c r="M14" s="56"/>
      <c r="N14" s="2"/>
      <c r="O14" s="2"/>
      <c r="P14" s="2"/>
    </row>
    <row r="15" spans="1:16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  <c r="P15" s="2"/>
    </row>
    <row r="16" spans="1:16" x14ac:dyDescent="0.25">
      <c r="A16" s="7"/>
      <c r="B16" s="49"/>
      <c r="C16" s="50"/>
      <c r="D16" s="51"/>
      <c r="E16" s="52"/>
      <c r="F16" s="52"/>
      <c r="G16" s="53"/>
      <c r="H16" s="54"/>
      <c r="I16" s="52"/>
      <c r="J16" s="55"/>
      <c r="K16" s="51"/>
      <c r="L16" s="53"/>
      <c r="M16" s="56"/>
      <c r="N16" s="2"/>
      <c r="O16" s="2"/>
      <c r="P16" s="2"/>
    </row>
    <row r="17" spans="1:16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  <c r="P17" s="2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  <c r="P18" s="2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</row>
    <row r="20" spans="1:16" ht="15.75" thickBot="1" x14ac:dyDescent="0.3">
      <c r="A20" s="4"/>
      <c r="B20" s="4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ht="15.75" thickBot="1" x14ac:dyDescent="0.3">
      <c r="A21" s="70" t="s">
        <v>29</v>
      </c>
      <c r="B21" s="70"/>
      <c r="C21" s="68"/>
      <c r="D21" s="71">
        <f t="shared" ref="D21:M21" si="0">SUM(D12:D20)</f>
        <v>25.459999999999997</v>
      </c>
      <c r="E21" s="72">
        <f t="shared" si="0"/>
        <v>36.950000000000003</v>
      </c>
      <c r="F21" s="72">
        <f t="shared" si="0"/>
        <v>163.52000000000001</v>
      </c>
      <c r="G21" s="73">
        <f t="shared" si="0"/>
        <v>1082.45</v>
      </c>
      <c r="H21" s="72">
        <f t="shared" si="0"/>
        <v>0.315</v>
      </c>
      <c r="I21" s="72">
        <f t="shared" si="0"/>
        <v>2.0300000000000002</v>
      </c>
      <c r="J21" s="72">
        <f t="shared" si="0"/>
        <v>3.31</v>
      </c>
      <c r="K21" s="72">
        <f t="shared" si="0"/>
        <v>485.24999999999994</v>
      </c>
      <c r="L21" s="72">
        <f t="shared" si="0"/>
        <v>3.4299999999999997</v>
      </c>
      <c r="M21" s="74">
        <f t="shared" si="0"/>
        <v>574</v>
      </c>
      <c r="N21" s="2"/>
      <c r="O21" s="2"/>
      <c r="P21" s="2"/>
    </row>
    <row r="22" spans="1:16" ht="15.75" thickBot="1" x14ac:dyDescent="0.3">
      <c r="A22" s="75"/>
      <c r="B22" s="7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  <c r="P22" s="2"/>
    </row>
    <row r="23" spans="1:16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30" x14ac:dyDescent="0.25">
      <c r="A26" s="77" t="s">
        <v>31</v>
      </c>
      <c r="B26" s="78">
        <v>200</v>
      </c>
      <c r="C26" s="79">
        <v>250</v>
      </c>
      <c r="D26" s="80">
        <v>5.6</v>
      </c>
      <c r="E26" s="81">
        <v>4.8</v>
      </c>
      <c r="F26" s="81">
        <v>16.8</v>
      </c>
      <c r="G26" s="82">
        <v>134.69999999999999</v>
      </c>
      <c r="H26" s="83">
        <v>0.08</v>
      </c>
      <c r="I26" s="81">
        <v>0.57999999999999996</v>
      </c>
      <c r="J26" s="84">
        <v>7</v>
      </c>
      <c r="K26" s="80">
        <v>36.5</v>
      </c>
      <c r="L26" s="82">
        <v>0.9</v>
      </c>
      <c r="M26" s="85"/>
      <c r="N26" s="2"/>
      <c r="O26" s="2"/>
      <c r="P26" s="2"/>
    </row>
    <row r="27" spans="1:16" ht="60" x14ac:dyDescent="0.25">
      <c r="A27" s="77" t="s">
        <v>32</v>
      </c>
      <c r="B27" s="49">
        <v>150</v>
      </c>
      <c r="C27" s="50">
        <v>180</v>
      </c>
      <c r="D27" s="51">
        <v>6.66</v>
      </c>
      <c r="E27" s="52">
        <v>5.94</v>
      </c>
      <c r="F27" s="52">
        <v>35.479999999999997</v>
      </c>
      <c r="G27" s="53">
        <v>221.4</v>
      </c>
      <c r="H27" s="54">
        <v>7.1999999999999981E-2</v>
      </c>
      <c r="I27" s="52">
        <v>0.9</v>
      </c>
      <c r="J27" s="55">
        <v>0</v>
      </c>
      <c r="K27" s="51">
        <v>14.4</v>
      </c>
      <c r="L27" s="53">
        <v>1.26</v>
      </c>
      <c r="M27" s="56">
        <v>256</v>
      </c>
      <c r="N27" s="2"/>
      <c r="O27" s="2"/>
      <c r="P27" s="2"/>
    </row>
    <row r="28" spans="1:16" ht="60" x14ac:dyDescent="0.25">
      <c r="A28" s="77" t="s">
        <v>33</v>
      </c>
      <c r="B28" s="49">
        <v>90</v>
      </c>
      <c r="C28" s="50">
        <v>100</v>
      </c>
      <c r="D28" s="51">
        <v>17.399999999999999</v>
      </c>
      <c r="E28" s="52">
        <v>3.2</v>
      </c>
      <c r="F28" s="52">
        <v>5.9</v>
      </c>
      <c r="G28" s="53">
        <v>121.4</v>
      </c>
      <c r="H28" s="54">
        <v>0.1</v>
      </c>
      <c r="I28" s="52">
        <v>0.6</v>
      </c>
      <c r="J28" s="55">
        <v>3</v>
      </c>
      <c r="K28" s="51">
        <v>19.100000000000001</v>
      </c>
      <c r="L28" s="53">
        <v>1.9</v>
      </c>
      <c r="M28" s="56"/>
      <c r="N28" s="2"/>
      <c r="O28" s="2"/>
      <c r="P28" s="2"/>
    </row>
    <row r="29" spans="1:16" ht="60" x14ac:dyDescent="0.25">
      <c r="A29" s="77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  <c r="P29" s="2"/>
    </row>
    <row r="30" spans="1:16" ht="30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  <c r="P30" s="2"/>
    </row>
    <row r="31" spans="1:16" ht="45" x14ac:dyDescent="0.25">
      <c r="A31" s="77" t="s">
        <v>35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  <c r="P31" s="2"/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</row>
    <row r="33" spans="1:16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</row>
    <row r="34" spans="1:16" ht="15.75" thickBot="1" x14ac:dyDescent="0.3">
      <c r="A34" s="4"/>
      <c r="B34" s="4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15.75" thickBot="1" x14ac:dyDescent="0.3">
      <c r="A35" s="70" t="s">
        <v>29</v>
      </c>
      <c r="B35" s="70"/>
      <c r="C35" s="68"/>
      <c r="D35" s="88">
        <f t="shared" ref="D35:M35" si="1">SUM(D26:D34)</f>
        <v>36.949999999999996</v>
      </c>
      <c r="E35" s="89">
        <f t="shared" si="1"/>
        <v>14.93</v>
      </c>
      <c r="F35" s="89">
        <f t="shared" si="1"/>
        <v>119.28</v>
      </c>
      <c r="G35" s="90">
        <f t="shared" si="1"/>
        <v>746.95</v>
      </c>
      <c r="H35" s="89">
        <f t="shared" si="1"/>
        <v>0.38</v>
      </c>
      <c r="I35" s="89">
        <f t="shared" si="1"/>
        <v>3.38</v>
      </c>
      <c r="J35" s="89">
        <f t="shared" si="1"/>
        <v>13.3</v>
      </c>
      <c r="K35" s="89">
        <f t="shared" si="1"/>
        <v>107.5</v>
      </c>
      <c r="L35" s="89">
        <f t="shared" si="1"/>
        <v>7.7100000000000009</v>
      </c>
      <c r="M35" s="91">
        <f t="shared" si="1"/>
        <v>1893</v>
      </c>
      <c r="N35" s="2"/>
      <c r="O35" s="2"/>
      <c r="P35" s="2"/>
    </row>
    <row r="36" spans="1:16" x14ac:dyDescent="0.25">
      <c r="A36" s="4"/>
      <c r="B36" s="4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</row>
    <row r="37" spans="1:16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</row>
    <row r="38" spans="1:16" ht="75" x14ac:dyDescent="0.25">
      <c r="A38" s="7" t="s">
        <v>36</v>
      </c>
      <c r="B38" s="7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</row>
    <row r="39" spans="1:16" x14ac:dyDescent="0.25">
      <c r="A39" s="4"/>
      <c r="B39" s="4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</row>
    <row r="40" spans="1:16" ht="15.75" thickBot="1" x14ac:dyDescent="0.3">
      <c r="A40" s="92" t="s">
        <v>37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</row>
    <row r="41" spans="1:16" ht="45.75" thickBot="1" x14ac:dyDescent="0.3">
      <c r="A41" s="92" t="s">
        <v>38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</row>
    <row r="42" spans="1:16" ht="30.75" thickBot="1" x14ac:dyDescent="0.3">
      <c r="A42" s="92" t="s">
        <v>39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</row>
    <row r="43" spans="1:16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2025-01-27T09:27:17Z</dcterms:modified>
</cp:coreProperties>
</file>