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<sst xmlns="http://schemas.openxmlformats.org/spreadsheetml/2006/main" count="60" uniqueCount="40">
  <si>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</si>
  <si>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</si>
  <si>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</si>
  <si>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</si>
  <si>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</si>
  <si>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</si>
  <si>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17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</si>
  <si>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</si>
  <si>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</si>
  <si>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</si>
  <si>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</si>
  <si>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</si>
  <si>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</si>
  <si>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</si>
  <si>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</si>
  <si>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</si>
  <si>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</si>
  <si>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</si>
  <si>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</si>
  <si>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</si>
  <si>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</si>
  <si>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</si>
  <si>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</si>
  <si>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</si>
  <si>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Омлет натуральный</t>
  </si>
  <si>
    <t>Фрукт по сезону</t>
  </si>
  <si>
    <t>Какао с молоком</t>
  </si>
  <si>
    <t>200/15</t>
  </si>
  <si>
    <t>Хлеб ржаной</t>
  </si>
  <si>
    <t>Хлеб пшеничный</t>
  </si>
  <si>
    <t>Итого:</t>
  </si>
  <si>
    <t>Обед</t>
  </si>
  <si>
    <t>Щи из свежей капусты с картофелем на курином бульоне</t>
  </si>
  <si>
    <t>Котлета куриная</t>
  </si>
  <si>
    <t>Макаронные изделия отварные с маслом сливочным</t>
  </si>
  <si>
    <t>Чай с сахаром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</si>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</sst>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sqref="A1:N48"/>
    </sheetView>
  </sheetViews>
  <sheetFormatPr defaultRowHeight="15" x14ac:dyDescent="0.25"/>
  <sheetData>
    <row r="1" spans="1:14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45" x14ac:dyDescent="0.25">
      <c r="A12" s="7" t="s">
        <v>24</v>
      </c>
      <c r="B12" s="41">
        <v>200</v>
      </c>
      <c r="C12" s="42">
        <v>220</v>
      </c>
      <c r="D12" s="43">
        <v>18</v>
      </c>
      <c r="E12" s="44">
        <v>18</v>
      </c>
      <c r="F12" s="44">
        <v>3.7</v>
      </c>
      <c r="G12" s="45">
        <v>333</v>
      </c>
      <c r="H12" s="46">
        <v>0.09</v>
      </c>
      <c r="I12" s="44">
        <v>0</v>
      </c>
      <c r="J12" s="47">
        <v>0.28999999999999998</v>
      </c>
      <c r="K12" s="43">
        <v>134.4</v>
      </c>
      <c r="L12" s="45">
        <v>3.34</v>
      </c>
      <c r="M12" s="48">
        <v>235</v>
      </c>
      <c r="N12" s="2"/>
    </row>
    <row r="13" spans="1:14" ht="30" x14ac:dyDescent="0.25">
      <c r="A13" s="7" t="s">
        <v>25</v>
      </c>
      <c r="B13" s="49">
        <v>100</v>
      </c>
      <c r="C13" s="50">
        <v>100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</row>
    <row r="14" spans="1:14" ht="30" x14ac:dyDescent="0.25">
      <c r="A14" s="7" t="s">
        <v>26</v>
      </c>
      <c r="B14" s="49" t="s">
        <v>27</v>
      </c>
      <c r="C14" s="50" t="s">
        <v>27</v>
      </c>
      <c r="D14" s="51">
        <v>5.8</v>
      </c>
      <c r="E14" s="52">
        <v>5.8</v>
      </c>
      <c r="F14" s="52">
        <v>34.4</v>
      </c>
      <c r="G14" s="53">
        <v>205.6</v>
      </c>
      <c r="H14" s="54">
        <v>0.1</v>
      </c>
      <c r="I14" s="52">
        <v>0.4</v>
      </c>
      <c r="J14" s="55">
        <v>1.6</v>
      </c>
      <c r="K14" s="51">
        <v>172.2</v>
      </c>
      <c r="L14" s="53">
        <v>1</v>
      </c>
      <c r="M14" s="56">
        <v>496</v>
      </c>
      <c r="N14" s="2"/>
    </row>
    <row r="15" spans="1:14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</row>
    <row r="16" spans="1:14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</row>
    <row r="17" spans="1:14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</row>
    <row r="18" spans="1:14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</row>
    <row r="19" spans="1:14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</row>
    <row r="20" spans="1:14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</row>
    <row r="21" spans="1:14" ht="15.75" thickBot="1" x14ac:dyDescent="0.3">
      <c r="A21" s="69" t="s">
        <v>30</v>
      </c>
      <c r="B21" s="69"/>
      <c r="C21" s="67"/>
      <c r="D21" s="70">
        <f t="shared" ref="D21:M21" si="0">SUM(D12:D20)</f>
        <v>28.58</v>
      </c>
      <c r="E21" s="71">
        <f t="shared" si="0"/>
        <v>32.369999999999997</v>
      </c>
      <c r="F21" s="71">
        <f t="shared" si="0"/>
        <v>65.91</v>
      </c>
      <c r="G21" s="72">
        <f t="shared" si="0"/>
        <v>746.06000000000006</v>
      </c>
      <c r="H21" s="71">
        <f t="shared" si="0"/>
        <v>0.29800000000000004</v>
      </c>
      <c r="I21" s="71">
        <f t="shared" si="0"/>
        <v>1.61</v>
      </c>
      <c r="J21" s="71">
        <f t="shared" si="0"/>
        <v>1.8900000000000001</v>
      </c>
      <c r="K21" s="71">
        <f t="shared" si="0"/>
        <v>330.84000000000003</v>
      </c>
      <c r="L21" s="71">
        <f t="shared" si="0"/>
        <v>6.83</v>
      </c>
      <c r="M21" s="73">
        <f t="shared" si="0"/>
        <v>1956</v>
      </c>
      <c r="N21" s="2"/>
    </row>
    <row r="22" spans="1:14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</row>
    <row r="23" spans="1:14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</row>
    <row r="24" spans="1:14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</row>
    <row r="25" spans="1:14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</row>
    <row r="26" spans="1:14" ht="120" x14ac:dyDescent="0.25">
      <c r="A26" s="76" t="s">
        <v>32</v>
      </c>
      <c r="B26" s="77">
        <v>200</v>
      </c>
      <c r="C26" s="78">
        <v>250</v>
      </c>
      <c r="D26" s="79">
        <v>1.5</v>
      </c>
      <c r="E26" s="80">
        <v>5.5</v>
      </c>
      <c r="F26" s="80">
        <v>6.2</v>
      </c>
      <c r="G26" s="81">
        <v>143.19999999999999</v>
      </c>
      <c r="H26" s="82">
        <v>0.04</v>
      </c>
      <c r="I26" s="80">
        <v>2.3199999999999998</v>
      </c>
      <c r="J26" s="83">
        <v>8.5</v>
      </c>
      <c r="K26" s="79">
        <v>49.5</v>
      </c>
      <c r="L26" s="81">
        <v>0.63</v>
      </c>
      <c r="M26" s="84">
        <v>95</v>
      </c>
      <c r="N26" s="2"/>
    </row>
    <row r="27" spans="1:14" ht="30" x14ac:dyDescent="0.25">
      <c r="A27" s="76" t="s">
        <v>33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357</v>
      </c>
      <c r="N27" s="2"/>
    </row>
    <row r="28" spans="1:14" ht="120" x14ac:dyDescent="0.25">
      <c r="A28" s="76" t="s">
        <v>34</v>
      </c>
      <c r="B28" s="49">
        <v>150</v>
      </c>
      <c r="C28" s="50">
        <v>180</v>
      </c>
      <c r="D28" s="51">
        <v>6.66</v>
      </c>
      <c r="E28" s="52">
        <v>5.94</v>
      </c>
      <c r="F28" s="52">
        <v>35.479999999999997</v>
      </c>
      <c r="G28" s="53">
        <v>221.4</v>
      </c>
      <c r="H28" s="54">
        <v>7.1999999999999981E-2</v>
      </c>
      <c r="I28" s="52">
        <v>0.9</v>
      </c>
      <c r="J28" s="55">
        <v>0</v>
      </c>
      <c r="K28" s="51">
        <v>14.4</v>
      </c>
      <c r="L28" s="53">
        <v>1.26</v>
      </c>
      <c r="M28" s="56">
        <v>256</v>
      </c>
      <c r="N28" s="2"/>
    </row>
    <row r="29" spans="1:14" ht="30" x14ac:dyDescent="0.25">
      <c r="A29" s="76" t="s">
        <v>35</v>
      </c>
      <c r="B29" s="49">
        <v>200</v>
      </c>
      <c r="C29" s="50">
        <v>200</v>
      </c>
      <c r="D29" s="51">
        <v>0.2</v>
      </c>
      <c r="E29" s="52">
        <v>0.1</v>
      </c>
      <c r="F29" s="52">
        <v>9.3000000000000007</v>
      </c>
      <c r="G29" s="53">
        <v>38.900000000000006</v>
      </c>
      <c r="H29" s="54">
        <v>0</v>
      </c>
      <c r="I29" s="52">
        <v>0</v>
      </c>
      <c r="J29" s="55">
        <v>0</v>
      </c>
      <c r="K29" s="51">
        <v>5.0999999999999996</v>
      </c>
      <c r="L29" s="53">
        <v>0.82</v>
      </c>
      <c r="M29" s="56">
        <v>457</v>
      </c>
      <c r="N29" s="2"/>
    </row>
    <row r="30" spans="1:14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</row>
    <row r="31" spans="1:14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</row>
    <row r="32" spans="1:14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</row>
    <row r="33" spans="1:14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</row>
    <row r="34" spans="1:14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</row>
    <row r="35" spans="1:14" ht="15.75" thickBot="1" x14ac:dyDescent="0.3">
      <c r="A35" s="69" t="s">
        <v>30</v>
      </c>
      <c r="B35" s="69"/>
      <c r="C35" s="67"/>
      <c r="D35" s="87">
        <f t="shared" ref="D35:M35" si="1">SUM(D26:D34)</f>
        <v>35.89</v>
      </c>
      <c r="E35" s="88">
        <f t="shared" si="1"/>
        <v>29.03</v>
      </c>
      <c r="F35" s="88">
        <f t="shared" si="1"/>
        <v>109.30999999999999</v>
      </c>
      <c r="G35" s="89">
        <f t="shared" si="1"/>
        <v>769.28</v>
      </c>
      <c r="H35" s="88">
        <f t="shared" si="1"/>
        <v>0.36</v>
      </c>
      <c r="I35" s="88">
        <f t="shared" si="1"/>
        <v>6.52</v>
      </c>
      <c r="J35" s="88">
        <f t="shared" si="1"/>
        <v>8.5</v>
      </c>
      <c r="K35" s="88">
        <f t="shared" si="1"/>
        <v>154</v>
      </c>
      <c r="L35" s="88">
        <f t="shared" si="1"/>
        <v>6.4899999999999993</v>
      </c>
      <c r="M35" s="90">
        <f t="shared" si="1"/>
        <v>2315</v>
      </c>
      <c r="N35" s="2"/>
    </row>
    <row r="36" spans="1:14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</row>
    <row r="37" spans="1:14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</row>
    <row r="38" spans="1:14" ht="75" x14ac:dyDescent="0.25">
      <c r="A38" s="7" t="s">
        <v>36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</row>
    <row r="39" spans="1:14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</row>
    <row r="40" spans="1:14" ht="15.75" thickBot="1" x14ac:dyDescent="0.3">
      <c r="A40" s="91" t="s">
        <v>37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</row>
    <row r="41" spans="1:14" ht="45.75" thickBot="1" x14ac:dyDescent="0.3">
      <c r="A41" s="91" t="s">
        <v>38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</row>
    <row r="42" spans="1:14" ht="30.75" thickBot="1" x14ac:dyDescent="0.3">
      <c r="A42" s="91" t="s">
        <v>39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</row>
    <row r="43" spans="1:14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</row>
    <row r="44" spans="1:14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</row>
    <row r="45" spans="1:14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</row>
    <row r="46" spans="1:14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</row>
    <row r="47" spans="1:14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</row>
    <row r="48" spans="1:14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2025-01-27T09:29:38Z</dcterms:modified>
</cp:coreProperties>
</file>