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<sst xmlns="http://schemas.openxmlformats.org/spreadsheetml/2006/main" count="58" uniqueCount="40">
  <si>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</si>
  <si>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</si>
  <si>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</si>
  <si>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</si>
  <si>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</si>
  <si>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</si>
  <si>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12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</si>
  <si>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</si>
  <si>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</si>
  <si>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</si>
  <si>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</si>
  <si>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</si>
  <si>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</si>
  <si>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</si>
  <si>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</si>
  <si>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</si>
  <si>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</si>
  <si>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</si>
  <si>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</si>
  <si>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</si>
  <si>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</si>
  <si>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</si>
  <si>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</si>
  <si>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</si>
  <si>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пшенная молочная</t>
  </si>
  <si>
    <t>Сыр порциями</t>
  </si>
  <si>
    <t>Кисель из концентратов витаминизированный</t>
  </si>
  <si>
    <t>Хлеб пшеничный</t>
  </si>
  <si>
    <t>Кондитерские изделия</t>
  </si>
  <si>
    <t>Итого:</t>
  </si>
  <si>
    <t>Обед</t>
  </si>
  <si>
    <t>Борщ из свежей капусты с картофелем на курином бульоне</t>
  </si>
  <si>
    <t>Биточек рыбный</t>
  </si>
  <si>
    <t>Рис отварной</t>
  </si>
  <si>
    <t>Чай с сахаром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</si>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</sst>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sqref="A1:O59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60" x14ac:dyDescent="0.25">
      <c r="A12" s="7" t="s">
        <v>24</v>
      </c>
      <c r="B12" s="41">
        <v>200</v>
      </c>
      <c r="C12" s="42">
        <v>250</v>
      </c>
      <c r="D12" s="43">
        <v>10.7</v>
      </c>
      <c r="E12" s="44">
        <v>19.5</v>
      </c>
      <c r="F12" s="44">
        <v>76.3</v>
      </c>
      <c r="G12" s="45">
        <v>523.9</v>
      </c>
      <c r="H12" s="46">
        <v>0.05</v>
      </c>
      <c r="I12" s="44">
        <v>0.4</v>
      </c>
      <c r="J12" s="47">
        <v>0.85</v>
      </c>
      <c r="K12" s="43">
        <v>107.78</v>
      </c>
      <c r="L12" s="45">
        <v>0.49</v>
      </c>
      <c r="M12" s="48">
        <v>269</v>
      </c>
      <c r="N12" s="2"/>
      <c r="O12" s="2"/>
    </row>
    <row r="13" spans="1:15" ht="45" x14ac:dyDescent="0.25">
      <c r="A13" s="7" t="s">
        <v>25</v>
      </c>
      <c r="B13" s="49">
        <v>15</v>
      </c>
      <c r="C13" s="50">
        <v>20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0</v>
      </c>
      <c r="M13" s="56">
        <v>79</v>
      </c>
      <c r="N13" s="2"/>
      <c r="O13" s="2"/>
    </row>
    <row r="14" spans="1:15" ht="105" x14ac:dyDescent="0.25">
      <c r="A14" s="7" t="s">
        <v>26</v>
      </c>
      <c r="B14" s="49">
        <v>200</v>
      </c>
      <c r="C14" s="50">
        <v>200</v>
      </c>
      <c r="D14" s="51">
        <v>3.48</v>
      </c>
      <c r="E14" s="52">
        <v>4.43</v>
      </c>
      <c r="F14" s="52">
        <v>0</v>
      </c>
      <c r="G14" s="53">
        <v>53.7</v>
      </c>
      <c r="H14" s="54">
        <v>0</v>
      </c>
      <c r="I14" s="52">
        <v>0</v>
      </c>
      <c r="J14" s="55">
        <v>0</v>
      </c>
      <c r="K14" s="51">
        <v>2</v>
      </c>
      <c r="L14" s="53">
        <v>0</v>
      </c>
      <c r="M14" s="56">
        <v>79</v>
      </c>
      <c r="N14" s="2"/>
      <c r="O14" s="2"/>
    </row>
    <row r="15" spans="1:15" ht="45" x14ac:dyDescent="0.25">
      <c r="A15" s="7" t="s">
        <v>27</v>
      </c>
      <c r="B15" s="49">
        <v>30</v>
      </c>
      <c r="C15" s="50">
        <v>40</v>
      </c>
      <c r="D15" s="51">
        <v>2.25</v>
      </c>
      <c r="E15" s="52">
        <v>0.87</v>
      </c>
      <c r="F15" s="52">
        <v>15.42</v>
      </c>
      <c r="G15" s="53">
        <v>78.510000000000005</v>
      </c>
      <c r="H15" s="54">
        <v>3.3000000000000002E-2</v>
      </c>
      <c r="I15" s="52">
        <v>0.51</v>
      </c>
      <c r="J15" s="55">
        <v>0</v>
      </c>
      <c r="K15" s="51">
        <v>14.1</v>
      </c>
      <c r="L15" s="53">
        <v>1.17</v>
      </c>
      <c r="M15" s="56">
        <v>576</v>
      </c>
      <c r="N15" s="2"/>
      <c r="O15" s="2"/>
    </row>
    <row r="16" spans="1:15" ht="45" x14ac:dyDescent="0.25">
      <c r="A16" s="7" t="s">
        <v>28</v>
      </c>
      <c r="B16" s="49">
        <v>30</v>
      </c>
      <c r="C16" s="50">
        <v>30</v>
      </c>
      <c r="D16" s="51">
        <v>2.25</v>
      </c>
      <c r="E16" s="52">
        <v>2.94</v>
      </c>
      <c r="F16" s="52">
        <v>22.32</v>
      </c>
      <c r="G16" s="53">
        <v>124.5</v>
      </c>
      <c r="H16" s="54">
        <v>3.0000000000000001E-3</v>
      </c>
      <c r="I16" s="52">
        <v>1.41</v>
      </c>
      <c r="J16" s="55">
        <v>0</v>
      </c>
      <c r="K16" s="51">
        <v>8.6999999999999993</v>
      </c>
      <c r="L16" s="53">
        <v>0.63</v>
      </c>
      <c r="M16" s="56">
        <v>582</v>
      </c>
      <c r="N16" s="2"/>
      <c r="O16" s="2"/>
    </row>
    <row r="17" spans="1:15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</row>
    <row r="18" spans="1:15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29</v>
      </c>
      <c r="B21" s="69"/>
      <c r="C21" s="67"/>
      <c r="D21" s="70">
        <f t="shared" ref="D21:M21" si="0">SUM(D12:D20)</f>
        <v>22.16</v>
      </c>
      <c r="E21" s="71">
        <f t="shared" si="0"/>
        <v>32.17</v>
      </c>
      <c r="F21" s="71">
        <f t="shared" si="0"/>
        <v>114.03999999999999</v>
      </c>
      <c r="G21" s="72">
        <f t="shared" si="0"/>
        <v>834.31000000000006</v>
      </c>
      <c r="H21" s="71">
        <f t="shared" si="0"/>
        <v>8.6000000000000007E-2</v>
      </c>
      <c r="I21" s="71">
        <f t="shared" si="0"/>
        <v>2.3199999999999998</v>
      </c>
      <c r="J21" s="71">
        <f t="shared" si="0"/>
        <v>0.85</v>
      </c>
      <c r="K21" s="71">
        <f t="shared" si="0"/>
        <v>134.57999999999998</v>
      </c>
      <c r="L21" s="71">
        <f t="shared" si="0"/>
        <v>2.29</v>
      </c>
      <c r="M21" s="73">
        <f t="shared" si="0"/>
        <v>1585</v>
      </c>
      <c r="N21" s="2"/>
      <c r="O21" s="2"/>
    </row>
    <row r="22" spans="1:15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  <c r="O22" s="2"/>
    </row>
    <row r="23" spans="1:15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120" x14ac:dyDescent="0.25">
      <c r="A26" s="76" t="s">
        <v>31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165.96</v>
      </c>
      <c r="H26" s="82">
        <v>0.04</v>
      </c>
      <c r="I26" s="80">
        <v>2.35</v>
      </c>
      <c r="J26" s="83">
        <v>8</v>
      </c>
      <c r="K26" s="79">
        <v>36.75</v>
      </c>
      <c r="L26" s="81">
        <v>7.1</v>
      </c>
      <c r="M26" s="84">
        <v>95</v>
      </c>
      <c r="N26" s="2"/>
      <c r="O26" s="2"/>
    </row>
    <row r="27" spans="1:15" ht="30" x14ac:dyDescent="0.25">
      <c r="A27" s="76" t="s">
        <v>32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107.3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309</v>
      </c>
      <c r="N27" s="2"/>
      <c r="O27" s="2"/>
    </row>
    <row r="28" spans="1:15" ht="30" x14ac:dyDescent="0.25">
      <c r="A28" s="76" t="s">
        <v>33</v>
      </c>
      <c r="B28" s="49">
        <v>150</v>
      </c>
      <c r="C28" s="50">
        <v>180</v>
      </c>
      <c r="D28" s="51">
        <v>5.59</v>
      </c>
      <c r="E28" s="52">
        <v>5.85</v>
      </c>
      <c r="F28" s="52">
        <v>45.73</v>
      </c>
      <c r="G28" s="53">
        <v>253.44</v>
      </c>
      <c r="H28" s="54">
        <v>3.5999999999999997E-2</v>
      </c>
      <c r="I28" s="52">
        <v>0.32</v>
      </c>
      <c r="J28" s="55">
        <v>0</v>
      </c>
      <c r="K28" s="51">
        <v>8.2799999999999994</v>
      </c>
      <c r="L28" s="53">
        <v>0.01</v>
      </c>
      <c r="M28" s="56">
        <v>205</v>
      </c>
      <c r="N28" s="2"/>
      <c r="O28" s="2"/>
    </row>
    <row r="29" spans="1:15" ht="30" x14ac:dyDescent="0.25">
      <c r="A29" s="76" t="s">
        <v>34</v>
      </c>
      <c r="B29" s="49">
        <v>200</v>
      </c>
      <c r="C29" s="50">
        <v>200</v>
      </c>
      <c r="D29" s="51">
        <v>0.2</v>
      </c>
      <c r="E29" s="52">
        <v>0.1</v>
      </c>
      <c r="F29" s="52">
        <v>9.3000000000000007</v>
      </c>
      <c r="G29" s="53">
        <v>38.9</v>
      </c>
      <c r="H29" s="54">
        <v>0</v>
      </c>
      <c r="I29" s="52">
        <v>0</v>
      </c>
      <c r="J29" s="55">
        <v>0</v>
      </c>
      <c r="K29" s="51">
        <v>5.0999999999999996</v>
      </c>
      <c r="L29" s="53">
        <v>0.82</v>
      </c>
      <c r="M29" s="56">
        <v>457</v>
      </c>
      <c r="N29" s="2"/>
      <c r="O29" s="2"/>
    </row>
    <row r="30" spans="1:15" ht="30" x14ac:dyDescent="0.25">
      <c r="A30" s="76" t="s">
        <v>35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</row>
    <row r="31" spans="1:15" ht="45" x14ac:dyDescent="0.25">
      <c r="A31" s="76" t="s">
        <v>27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</row>
    <row r="32" spans="1:15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29</v>
      </c>
      <c r="B35" s="69"/>
      <c r="C35" s="67"/>
      <c r="D35" s="87">
        <f t="shared" ref="D35:M35" si="1">SUM(D26:D34)</f>
        <v>40.130000000000003</v>
      </c>
      <c r="E35" s="88">
        <f t="shared" si="1"/>
        <v>31.930000000000003</v>
      </c>
      <c r="F35" s="88">
        <f t="shared" si="1"/>
        <v>130.32</v>
      </c>
      <c r="G35" s="89">
        <f t="shared" si="1"/>
        <v>754.05000000000007</v>
      </c>
      <c r="H35" s="88">
        <f t="shared" si="1"/>
        <v>0.32400000000000007</v>
      </c>
      <c r="I35" s="88">
        <f t="shared" si="1"/>
        <v>5.9700000000000006</v>
      </c>
      <c r="J35" s="88">
        <f t="shared" si="1"/>
        <v>8</v>
      </c>
      <c r="K35" s="88">
        <f t="shared" si="1"/>
        <v>135.13</v>
      </c>
      <c r="L35" s="88">
        <f t="shared" si="1"/>
        <v>11.71</v>
      </c>
      <c r="M35" s="90">
        <f t="shared" si="1"/>
        <v>2216</v>
      </c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75" x14ac:dyDescent="0.25">
      <c r="A38" s="7" t="s">
        <v>36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15.75" thickBot="1" x14ac:dyDescent="0.3">
      <c r="A40" s="91" t="s">
        <v>37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45.75" thickBot="1" x14ac:dyDescent="0.3">
      <c r="A41" s="91" t="s">
        <v>38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ht="30.75" thickBot="1" x14ac:dyDescent="0.3">
      <c r="A42" s="91" t="s">
        <v>39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  <row r="50" spans="1:15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  <c r="O50" s="2"/>
    </row>
    <row r="51" spans="1:15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  <c r="O51" s="2"/>
    </row>
    <row r="52" spans="1:15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  <c r="O52" s="2"/>
    </row>
    <row r="53" spans="1:15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  <c r="O53" s="2"/>
    </row>
    <row r="54" spans="1:15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  <c r="O54" s="2"/>
    </row>
    <row r="55" spans="1:15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  <c r="O55" s="2"/>
    </row>
    <row r="56" spans="1:15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  <c r="O56" s="2"/>
    </row>
    <row r="57" spans="1:15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  <c r="O57" s="2"/>
    </row>
    <row r="58" spans="1:15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  <c r="O58" s="2"/>
    </row>
    <row r="59" spans="1:15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  <c r="O59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2025-02-28T09:31:45Z</dcterms:modified>
</cp:coreProperties>
</file>