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<sst xmlns="http://schemas.openxmlformats.org/spreadsheetml/2006/main" count="56" uniqueCount="38">
  <si>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</si>
  <si>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</si>
  <si>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</si>
  <si>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</si>
  <si>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</si>
  <si>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</si>
  <si>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18 Марта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</si>
  <si>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</si>
  <si>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</si>
  <si>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</si>
  <si>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</si>
  <si>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</si>
  <si>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</si>
  <si>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</si>
  <si>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</si>
  <si>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</si>
  <si>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</si>
  <si>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</si>
  <si>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</si>
  <si>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</si>
  <si>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</si>
  <si>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</si>
  <si>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</si>
  <si>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</si>
  <si>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</t>
  </si>
  <si>
    <t>Чай с сахаром</t>
  </si>
  <si>
    <t>Сыр порциями</t>
  </si>
  <si>
    <t>Хлеб пшеничный</t>
  </si>
  <si>
    <t>Итого:</t>
  </si>
  <si>
    <t>Обед</t>
  </si>
  <si>
    <t>Щи из свежей капусты с картофелем на курином бульоне</t>
  </si>
  <si>
    <t>Плов с мясом птицы</t>
  </si>
  <si>
    <t>Компот из свежих 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</si>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</sst>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sqref="A1:O49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90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  <c r="O12" s="2"/>
    </row>
    <row r="13" spans="1:15" ht="30" x14ac:dyDescent="0.25">
      <c r="A13" s="7" t="s">
        <v>25</v>
      </c>
      <c r="B13" s="49">
        <v>200</v>
      </c>
      <c r="C13" s="50">
        <v>200</v>
      </c>
      <c r="D13" s="51">
        <v>0.2</v>
      </c>
      <c r="E13" s="52">
        <v>0.1</v>
      </c>
      <c r="F13" s="52">
        <v>9.3000000000000007</v>
      </c>
      <c r="G13" s="53">
        <v>38.9</v>
      </c>
      <c r="H13" s="54">
        <v>0</v>
      </c>
      <c r="I13" s="52">
        <v>0</v>
      </c>
      <c r="J13" s="55">
        <v>0</v>
      </c>
      <c r="K13" s="51">
        <v>5.0999999999999996</v>
      </c>
      <c r="L13" s="53">
        <v>0.82</v>
      </c>
      <c r="M13" s="56">
        <v>457</v>
      </c>
      <c r="N13" s="2"/>
      <c r="O13" s="2"/>
    </row>
    <row r="14" spans="1:15" ht="45" x14ac:dyDescent="0.25">
      <c r="A14" s="7" t="s">
        <v>26</v>
      </c>
      <c r="B14" s="49">
        <v>15</v>
      </c>
      <c r="C14" s="50">
        <v>20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  <c r="N14" s="2"/>
      <c r="O14" s="2"/>
    </row>
    <row r="15" spans="1:15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x14ac:dyDescent="0.25">
      <c r="A17" s="5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ht="15.75" thickBot="1" x14ac:dyDescent="0.3">
      <c r="A18" s="58"/>
      <c r="B18" s="59"/>
      <c r="C18" s="60"/>
      <c r="D18" s="61"/>
      <c r="E18" s="62"/>
      <c r="F18" s="62"/>
      <c r="G18" s="63"/>
      <c r="H18" s="64"/>
      <c r="I18" s="62"/>
      <c r="J18" s="65"/>
      <c r="K18" s="61"/>
      <c r="L18" s="63"/>
      <c r="M18" s="66"/>
      <c r="N18" s="2"/>
      <c r="O18" s="2"/>
    </row>
    <row r="19" spans="1:15" ht="15.75" thickBot="1" x14ac:dyDescent="0.3">
      <c r="A19" s="4"/>
      <c r="B19" s="4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2"/>
      <c r="N19" s="2"/>
      <c r="O19" s="2"/>
    </row>
    <row r="20" spans="1:15" ht="15.75" thickBot="1" x14ac:dyDescent="0.3">
      <c r="A20" s="69" t="s">
        <v>28</v>
      </c>
      <c r="B20" s="69"/>
      <c r="C20" s="67"/>
      <c r="D20" s="70">
        <f t="shared" ref="D20:M20" si="0">SUM(D12:D19)</f>
        <v>18.579999999999998</v>
      </c>
      <c r="E20" s="71">
        <f t="shared" si="0"/>
        <v>16.52</v>
      </c>
      <c r="F20" s="71">
        <f t="shared" si="0"/>
        <v>41.52</v>
      </c>
      <c r="G20" s="72">
        <f t="shared" si="0"/>
        <v>388.98999999999995</v>
      </c>
      <c r="H20" s="71">
        <f t="shared" si="0"/>
        <v>9.2999999999999999E-2</v>
      </c>
      <c r="I20" s="71">
        <f t="shared" si="0"/>
        <v>0.96</v>
      </c>
      <c r="J20" s="71">
        <f t="shared" si="0"/>
        <v>0</v>
      </c>
      <c r="K20" s="71">
        <f t="shared" si="0"/>
        <v>135.94999999999999</v>
      </c>
      <c r="L20" s="71">
        <f t="shared" si="0"/>
        <v>2.5499999999999998</v>
      </c>
      <c r="M20" s="73">
        <f t="shared" si="0"/>
        <v>1346</v>
      </c>
      <c r="N20" s="2"/>
      <c r="O20" s="2"/>
    </row>
    <row r="21" spans="1:15" ht="15.75" thickBot="1" x14ac:dyDescent="0.3">
      <c r="A21" s="74"/>
      <c r="B21" s="74"/>
      <c r="C21" s="5"/>
      <c r="D21" s="75"/>
      <c r="E21" s="75"/>
      <c r="F21" s="75"/>
      <c r="G21" s="75"/>
      <c r="H21" s="75"/>
      <c r="I21" s="75"/>
      <c r="J21" s="75"/>
      <c r="K21" s="75"/>
      <c r="L21" s="75"/>
      <c r="M21" s="2"/>
      <c r="N21" s="2"/>
      <c r="O21" s="2"/>
    </row>
    <row r="22" spans="1:15" x14ac:dyDescent="0.25">
      <c r="A22" s="10" t="s">
        <v>29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</row>
    <row r="24" spans="1:15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</row>
    <row r="25" spans="1:15" ht="120" x14ac:dyDescent="0.25">
      <c r="A25" s="76" t="s">
        <v>30</v>
      </c>
      <c r="B25" s="77">
        <v>200</v>
      </c>
      <c r="C25" s="78">
        <v>250</v>
      </c>
      <c r="D25" s="79">
        <v>1.5</v>
      </c>
      <c r="E25" s="80">
        <v>5.5</v>
      </c>
      <c r="F25" s="80">
        <v>6.2</v>
      </c>
      <c r="G25" s="81">
        <v>143.19999999999999</v>
      </c>
      <c r="H25" s="82">
        <v>0.04</v>
      </c>
      <c r="I25" s="80">
        <v>2.3199999999999998</v>
      </c>
      <c r="J25" s="83">
        <v>8.5</v>
      </c>
      <c r="K25" s="79">
        <v>49.5</v>
      </c>
      <c r="L25" s="81">
        <v>0.63</v>
      </c>
      <c r="M25" s="84">
        <v>95</v>
      </c>
      <c r="N25" s="2"/>
      <c r="O25" s="2"/>
    </row>
    <row r="26" spans="1:15" ht="45" x14ac:dyDescent="0.25">
      <c r="A26" s="76" t="s">
        <v>31</v>
      </c>
      <c r="B26" s="49">
        <v>220</v>
      </c>
      <c r="C26" s="50">
        <v>250</v>
      </c>
      <c r="D26" s="51">
        <v>15.37</v>
      </c>
      <c r="E26" s="52">
        <v>10.25</v>
      </c>
      <c r="F26" s="52">
        <v>31</v>
      </c>
      <c r="G26" s="53">
        <v>278</v>
      </c>
      <c r="H26" s="54">
        <v>0.14000000000000001</v>
      </c>
      <c r="I26" s="52">
        <v>2.1</v>
      </c>
      <c r="J26" s="55">
        <v>0</v>
      </c>
      <c r="K26" s="51">
        <v>25</v>
      </c>
      <c r="L26" s="53">
        <v>0.9</v>
      </c>
      <c r="M26" s="56">
        <v>375</v>
      </c>
      <c r="N26" s="2"/>
      <c r="O26" s="2"/>
    </row>
    <row r="27" spans="1:15" ht="60" x14ac:dyDescent="0.25">
      <c r="A27" s="76" t="s">
        <v>32</v>
      </c>
      <c r="B27" s="49">
        <v>200</v>
      </c>
      <c r="C27" s="50">
        <v>200</v>
      </c>
      <c r="D27" s="51">
        <v>0.28999999999999998</v>
      </c>
      <c r="E27" s="52">
        <v>0</v>
      </c>
      <c r="F27" s="52">
        <v>19.3</v>
      </c>
      <c r="G27" s="53">
        <v>81</v>
      </c>
      <c r="H27" s="54">
        <v>0.02</v>
      </c>
      <c r="I27" s="52">
        <v>0.1</v>
      </c>
      <c r="J27" s="55">
        <v>3.3</v>
      </c>
      <c r="K27" s="51">
        <v>13.5</v>
      </c>
      <c r="L27" s="53">
        <v>1.1599999999999999</v>
      </c>
      <c r="M27" s="56">
        <v>487</v>
      </c>
      <c r="N27" s="2"/>
      <c r="O27" s="2"/>
    </row>
    <row r="28" spans="1:15" ht="30" x14ac:dyDescent="0.25">
      <c r="A28" s="76" t="s">
        <v>33</v>
      </c>
      <c r="B28" s="49">
        <v>25</v>
      </c>
      <c r="C28" s="50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</row>
    <row r="29" spans="1:15" ht="45" x14ac:dyDescent="0.25">
      <c r="A29" s="76" t="s">
        <v>27</v>
      </c>
      <c r="B29" s="49">
        <v>35</v>
      </c>
      <c r="C29" s="50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</row>
    <row r="30" spans="1:15" x14ac:dyDescent="0.25">
      <c r="A30" s="85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</row>
    <row r="31" spans="1:15" ht="15.75" thickBot="1" x14ac:dyDescent="0.3">
      <c r="A31" s="86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</row>
    <row r="32" spans="1:15" ht="15.75" thickBot="1" x14ac:dyDescent="0.3">
      <c r="A32" s="4"/>
      <c r="B32" s="4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2"/>
      <c r="N32" s="2"/>
      <c r="O32" s="2"/>
    </row>
    <row r="33" spans="1:15" ht="15.75" thickBot="1" x14ac:dyDescent="0.3">
      <c r="A33" s="69" t="s">
        <v>28</v>
      </c>
      <c r="B33" s="69"/>
      <c r="C33" s="67"/>
      <c r="D33" s="87">
        <f t="shared" ref="D33:M33" si="1">SUM(D25:D32)</f>
        <v>24.159999999999997</v>
      </c>
      <c r="E33" s="88">
        <f t="shared" si="1"/>
        <v>16.739999999999998</v>
      </c>
      <c r="F33" s="88">
        <f t="shared" si="1"/>
        <v>98.3</v>
      </c>
      <c r="G33" s="89">
        <f t="shared" si="1"/>
        <v>690.65</v>
      </c>
      <c r="H33" s="88">
        <f t="shared" si="1"/>
        <v>0.30800000000000005</v>
      </c>
      <c r="I33" s="88">
        <f t="shared" si="1"/>
        <v>5.7199999999999989</v>
      </c>
      <c r="J33" s="88">
        <f t="shared" si="1"/>
        <v>11.8</v>
      </c>
      <c r="K33" s="88">
        <f t="shared" si="1"/>
        <v>112</v>
      </c>
      <c r="L33" s="88">
        <f t="shared" si="1"/>
        <v>5.18</v>
      </c>
      <c r="M33" s="90">
        <f t="shared" si="1"/>
        <v>2107</v>
      </c>
      <c r="N33" s="2"/>
      <c r="O33" s="2"/>
    </row>
    <row r="34" spans="1:15" x14ac:dyDescent="0.25">
      <c r="A34" s="4"/>
      <c r="B34" s="4"/>
      <c r="C34" s="5"/>
      <c r="D34" s="75"/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ht="75" x14ac:dyDescent="0.25">
      <c r="A36" s="7" t="s">
        <v>34</v>
      </c>
      <c r="B36" s="7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15.75" thickBot="1" x14ac:dyDescent="0.3">
      <c r="A38" s="91" t="s">
        <v>35</v>
      </c>
      <c r="B38" s="91"/>
      <c r="C38" s="92"/>
      <c r="D38" s="93"/>
      <c r="E38" s="93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45.75" thickBot="1" x14ac:dyDescent="0.3">
      <c r="A39" s="91" t="s">
        <v>36</v>
      </c>
      <c r="B39" s="91"/>
      <c r="C39" s="94"/>
      <c r="D39" s="95"/>
      <c r="E39" s="9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30.75" thickBot="1" x14ac:dyDescent="0.3">
      <c r="A40" s="91" t="s">
        <v>37</v>
      </c>
      <c r="B40" s="91"/>
      <c r="C40" s="94"/>
      <c r="D40" s="95"/>
      <c r="E40" s="95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x14ac:dyDescent="0.25">
      <c r="A41" s="4"/>
      <c r="B41" s="4"/>
      <c r="C41" s="5"/>
      <c r="D41" s="75"/>
      <c r="E41" s="7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x14ac:dyDescent="0.25">
      <c r="A42" s="4"/>
      <c r="B42" s="4"/>
      <c r="C42" s="5"/>
      <c r="D42" s="75"/>
      <c r="E42" s="7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2025-02-28T09:34:09Z</dcterms:modified>
</cp:coreProperties>
</file>